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l.v-rus\Desktop\TEMP\"/>
    </mc:Choice>
  </mc:AlternateContent>
  <xr:revisionPtr revIDLastSave="0" documentId="8_{2B960B95-47AD-4154-8FB1-96535E10C000}" xr6:coauthVersionLast="45" xr6:coauthVersionMax="45" xr10:uidLastSave="{00000000-0000-0000-0000-000000000000}"/>
  <bookViews>
    <workbookView xWindow="-108" yWindow="-108" windowWidth="23256" windowHeight="12720" xr2:uid="{A751E127-FA2F-4BEA-8DE8-ABAFF36469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K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<sst xmlns="http://schemas.openxmlformats.org/spreadsheetml/2006/main" count="56" uniqueCount="46">
  <si>
    <t>Сопротивление теплопередаче окна</t>
  </si>
  <si>
    <t>Сопротивление теплопередаче стеклопакета</t>
  </si>
  <si>
    <t>Светопропускание</t>
  </si>
  <si>
    <t>Пропускание солнечной энергии</t>
  </si>
  <si>
    <t>Зукоизоляция</t>
  </si>
  <si>
    <t>Параметр</t>
  </si>
  <si>
    <t>Обозначение</t>
  </si>
  <si>
    <t>--50</t>
  </si>
  <si>
    <t>--61</t>
  </si>
  <si>
    <t>--66</t>
  </si>
  <si>
    <t>--68</t>
  </si>
  <si>
    <t>--69</t>
  </si>
  <si>
    <t>--70</t>
  </si>
  <si>
    <t>Толщина стеклопакета</t>
  </si>
  <si>
    <t>мм</t>
  </si>
  <si>
    <t>Ед.изм.</t>
  </si>
  <si>
    <t>Коэффициент теплопередачи окна</t>
  </si>
  <si>
    <t>Коэффициент теплопередачи стеклопакета</t>
  </si>
  <si>
    <t>Uw</t>
  </si>
  <si>
    <t>Ug</t>
  </si>
  <si>
    <t>Ro</t>
  </si>
  <si>
    <t>Rс</t>
  </si>
  <si>
    <t>--62SG</t>
  </si>
  <si>
    <t>τv</t>
  </si>
  <si>
    <t>g</t>
  </si>
  <si>
    <t>Rw</t>
  </si>
  <si>
    <t>-</t>
  </si>
  <si>
    <t>дБ</t>
  </si>
  <si>
    <r>
      <t>W/m</t>
    </r>
    <r>
      <rPr>
        <sz val="10"/>
        <color theme="1"/>
        <rFont val="VELUXforOffice"/>
        <charset val="204"/>
      </rPr>
      <t>²</t>
    </r>
    <r>
      <rPr>
        <sz val="10"/>
        <color theme="1"/>
        <rFont val="VeluxForOffice"/>
        <family val="2"/>
        <charset val="204"/>
      </rPr>
      <t>K</t>
    </r>
  </si>
  <si>
    <r>
      <t>м</t>
    </r>
    <r>
      <rPr>
        <sz val="10"/>
        <color theme="1"/>
        <rFont val="VELUXforOffice"/>
        <charset val="204"/>
      </rPr>
      <t>²</t>
    </r>
    <r>
      <rPr>
        <sz val="10"/>
        <color theme="1"/>
        <rFont val="VeluxForOffice"/>
        <family val="2"/>
        <charset val="204"/>
      </rPr>
      <t>С/Вт</t>
    </r>
  </si>
  <si>
    <t>энергосберегающий, однокамерный</t>
  </si>
  <si>
    <t>энергосберегающий, двухкамерный</t>
  </si>
  <si>
    <t>энергосберегающий, двухкамерный, триплекс</t>
  </si>
  <si>
    <t>энергосберегающий, однокамерный, триплекс</t>
  </si>
  <si>
    <t>Описание</t>
  </si>
  <si>
    <t>%</t>
  </si>
  <si>
    <t>Особенность</t>
  </si>
  <si>
    <t>Повышенная звукоизоляция</t>
  </si>
  <si>
    <t>Повышенное теплосбережение</t>
  </si>
  <si>
    <t>Пониженное пропускание солнечной энергии</t>
  </si>
  <si>
    <t>Сбалансированный, двухкамерный</t>
  </si>
  <si>
    <t>Сбалансированный, однокамерный</t>
  </si>
  <si>
    <t>Устанавливается в окнах следуюющих моделей:</t>
  </si>
  <si>
    <t>"Стандарт"</t>
  </si>
  <si>
    <t xml:space="preserve"> "Стандарт+" и "Дизайн"</t>
  </si>
  <si>
    <t xml:space="preserve"> "Классика" и "Панорама"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</si>
</sst>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theme="1"/>
      <name val="VeluxForOffice"/>
      <family val="2"/>
      <charset val="204"/>
    </font>
    <font>
      <sz val="10"/>
      <color theme="1"/>
      <name val="VELUXforOffice"/>
      <charset val="204"/>
    </font>
    <font>
      <b/>
      <sz val="10"/>
      <color theme="1"/>
      <name val="VELUXforOffice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0" borderId="1" xfId="0" quotePrefix="1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0616-3863-48E9-BFE6-381D92548889}">
  <dimension ref="B2:K15"/>
  <sheetViews>
    <sheetView tabSelected="1" topLeftCell="B1" workbookViewId="0">
      <selection activeCell="E17" sqref="E17"/>
    </sheetView>
  </sheetViews>
  <sheetFormatPr defaultRowHeight="13.2" x14ac:dyDescent="0.25"/>
  <cols>
    <col min="1" max="1" width="8.796875" style="8"/>
    <col min="2" max="2" width="34.296875" style="8" customWidth="1"/>
    <col min="3" max="3" width="10.796875" style="8" customWidth="1"/>
    <col min="4" max="4" width="8.5" style="8" customWidth="1"/>
    <col min="5" max="5" width="17" style="8" customWidth="1"/>
    <col min="6" max="6" width="16.69921875" style="8" customWidth="1"/>
    <col min="7" max="11" width="17.69921875" style="8" customWidth="1"/>
    <col min="12" max="16384" width="8.796875" style="8"/>
  </cols>
  <sheetData>
    <row r="2" spans="2:11" s="6" customFormat="1" x14ac:dyDescent="0.25">
      <c r="B2" s="16" t="s">
        <v>5</v>
      </c>
      <c r="C2" s="16" t="s">
        <v>6</v>
      </c>
      <c r="D2" s="16" t="s">
        <v>15</v>
      </c>
      <c r="E2" s="17" t="s">
        <v>7</v>
      </c>
      <c r="F2" s="17" t="s">
        <v>8</v>
      </c>
      <c r="G2" s="17" t="s">
        <v>22</v>
      </c>
      <c r="H2" s="17" t="s">
        <v>9</v>
      </c>
      <c r="I2" s="17" t="s">
        <v>10</v>
      </c>
      <c r="J2" s="17" t="s">
        <v>11</v>
      </c>
      <c r="K2" s="17" t="s">
        <v>12</v>
      </c>
    </row>
    <row r="3" spans="2:11" s="6" customFormat="1" ht="26.4" x14ac:dyDescent="0.25">
      <c r="B3" s="22" t="s">
        <v>42</v>
      </c>
      <c r="C3" s="16"/>
      <c r="D3" s="16"/>
      <c r="E3" s="21" t="s">
        <v>43</v>
      </c>
      <c r="F3" s="21" t="s">
        <v>44</v>
      </c>
      <c r="G3" s="21" t="s">
        <v>45</v>
      </c>
      <c r="H3" s="21" t="s">
        <v>45</v>
      </c>
      <c r="I3" s="21" t="s">
        <v>45</v>
      </c>
      <c r="J3" s="21" t="s">
        <v>45</v>
      </c>
      <c r="K3" s="21" t="s">
        <v>45</v>
      </c>
    </row>
    <row r="4" spans="2:11" s="6" customFormat="1" ht="39.6" x14ac:dyDescent="0.25">
      <c r="B4" s="16" t="s">
        <v>34</v>
      </c>
      <c r="C4" s="16"/>
      <c r="D4" s="16"/>
      <c r="E4" s="21" t="s">
        <v>30</v>
      </c>
      <c r="F4" s="21" t="s">
        <v>31</v>
      </c>
      <c r="G4" s="21" t="s">
        <v>32</v>
      </c>
      <c r="H4" s="21" t="s">
        <v>32</v>
      </c>
      <c r="I4" s="21" t="s">
        <v>32</v>
      </c>
      <c r="J4" s="21" t="s">
        <v>32</v>
      </c>
      <c r="K4" s="21" t="s">
        <v>33</v>
      </c>
    </row>
    <row r="5" spans="2:11" s="6" customFormat="1" ht="39.6" x14ac:dyDescent="0.25">
      <c r="B5" s="16" t="s">
        <v>36</v>
      </c>
      <c r="C5" s="16"/>
      <c r="D5" s="16"/>
      <c r="E5" s="21"/>
      <c r="F5" s="21"/>
      <c r="G5" s="21" t="s">
        <v>37</v>
      </c>
      <c r="H5" s="21" t="s">
        <v>38</v>
      </c>
      <c r="I5" s="21" t="s">
        <v>40</v>
      </c>
      <c r="J5" s="21" t="s">
        <v>39</v>
      </c>
      <c r="K5" s="21" t="s">
        <v>41</v>
      </c>
    </row>
    <row r="6" spans="2:11" s="6" customFormat="1" x14ac:dyDescent="0.25">
      <c r="B6" s="7" t="s">
        <v>13</v>
      </c>
      <c r="C6" s="1" t="s">
        <v>26</v>
      </c>
      <c r="D6" s="1" t="s">
        <v>14</v>
      </c>
      <c r="E6" s="11">
        <v>23.8</v>
      </c>
      <c r="F6" s="11">
        <v>37.799999999999997</v>
      </c>
      <c r="G6" s="11">
        <v>38.9</v>
      </c>
      <c r="H6" s="11">
        <v>37.4</v>
      </c>
      <c r="I6" s="11">
        <v>37.299999999999997</v>
      </c>
      <c r="J6" s="11">
        <v>37.4</v>
      </c>
      <c r="K6" s="11">
        <v>26.4</v>
      </c>
    </row>
    <row r="7" spans="2:11" s="6" customFormat="1" x14ac:dyDescent="0.25">
      <c r="B7" s="7" t="s">
        <v>16</v>
      </c>
      <c r="C7" s="1" t="s">
        <v>18</v>
      </c>
      <c r="D7" s="1" t="s">
        <v>28</v>
      </c>
      <c r="E7" s="11">
        <v>1.3</v>
      </c>
      <c r="F7" s="11">
        <v>1.1000000000000001</v>
      </c>
      <c r="G7" s="11">
        <v>1</v>
      </c>
      <c r="H7" s="11">
        <v>1</v>
      </c>
      <c r="I7" s="11">
        <v>1.1000000000000001</v>
      </c>
      <c r="J7" s="11">
        <v>1.1000000000000001</v>
      </c>
      <c r="K7" s="11">
        <v>1.3</v>
      </c>
    </row>
    <row r="8" spans="2:11" x14ac:dyDescent="0.25">
      <c r="B8" s="12" t="s">
        <v>0</v>
      </c>
      <c r="C8" s="13" t="s">
        <v>20</v>
      </c>
      <c r="D8" s="13" t="s">
        <v>29</v>
      </c>
      <c r="E8" s="14">
        <f>1/E7</f>
        <v>0.76923076923076916</v>
      </c>
      <c r="F8" s="14">
        <f>1/F7</f>
        <v>0.90909090909090906</v>
      </c>
      <c r="G8" s="20">
        <v>1</v>
      </c>
      <c r="H8" s="20">
        <f>1/H7</f>
        <v>1</v>
      </c>
      <c r="I8" s="14">
        <f t="shared" ref="I8:K8" si="0">1/I7</f>
        <v>0.90909090909090906</v>
      </c>
      <c r="J8" s="14">
        <f t="shared" si="0"/>
        <v>0.90909090909090906</v>
      </c>
      <c r="K8" s="14">
        <f t="shared" si="0"/>
        <v>0.76923076923076916</v>
      </c>
    </row>
    <row r="9" spans="2:11" x14ac:dyDescent="0.25">
      <c r="B9" s="2" t="s">
        <v>17</v>
      </c>
      <c r="C9" s="1" t="s">
        <v>19</v>
      </c>
      <c r="D9" s="1" t="s">
        <v>28</v>
      </c>
      <c r="E9" s="4">
        <v>1</v>
      </c>
      <c r="F9" s="4">
        <v>0.6</v>
      </c>
      <c r="G9" s="4">
        <v>0.5</v>
      </c>
      <c r="H9" s="4">
        <v>0.5</v>
      </c>
      <c r="I9" s="4">
        <v>0.7</v>
      </c>
      <c r="J9" s="4">
        <v>0.7</v>
      </c>
      <c r="K9" s="4">
        <v>1</v>
      </c>
    </row>
    <row r="10" spans="2:11" x14ac:dyDescent="0.25">
      <c r="B10" s="12" t="s">
        <v>1</v>
      </c>
      <c r="C10" s="13" t="s">
        <v>21</v>
      </c>
      <c r="D10" s="13" t="s">
        <v>29</v>
      </c>
      <c r="E10" s="15">
        <f>1/E9</f>
        <v>1</v>
      </c>
      <c r="F10" s="15">
        <f t="shared" ref="F10:K10" si="1">1/F9</f>
        <v>1.6666666666666667</v>
      </c>
      <c r="G10" s="15">
        <f t="shared" si="1"/>
        <v>2</v>
      </c>
      <c r="H10" s="15">
        <f t="shared" si="1"/>
        <v>2</v>
      </c>
      <c r="I10" s="15">
        <f t="shared" si="1"/>
        <v>1.4285714285714286</v>
      </c>
      <c r="J10" s="15">
        <f t="shared" si="1"/>
        <v>1.4285714285714286</v>
      </c>
      <c r="K10" s="15">
        <f t="shared" si="1"/>
        <v>1</v>
      </c>
    </row>
    <row r="11" spans="2:11" x14ac:dyDescent="0.25">
      <c r="B11" s="2" t="s">
        <v>2</v>
      </c>
      <c r="C11" s="9" t="s">
        <v>23</v>
      </c>
      <c r="D11" s="1" t="s">
        <v>35</v>
      </c>
      <c r="E11" s="3">
        <v>0.69</v>
      </c>
      <c r="F11" s="18">
        <v>0.74</v>
      </c>
      <c r="G11" s="3">
        <v>0.73</v>
      </c>
      <c r="H11" s="3">
        <v>0.71</v>
      </c>
      <c r="I11" s="3">
        <v>0.73</v>
      </c>
      <c r="J11" s="3">
        <v>0.56999999999999995</v>
      </c>
      <c r="K11" s="3">
        <v>0.68</v>
      </c>
    </row>
    <row r="12" spans="2:11" x14ac:dyDescent="0.25">
      <c r="B12" s="2" t="s">
        <v>3</v>
      </c>
      <c r="C12" s="1" t="s">
        <v>24</v>
      </c>
      <c r="D12" s="1" t="s">
        <v>35</v>
      </c>
      <c r="E12" s="3">
        <v>0.32</v>
      </c>
      <c r="F12" s="3">
        <v>0.55000000000000004</v>
      </c>
      <c r="G12" s="3">
        <v>0.52</v>
      </c>
      <c r="H12" s="3">
        <v>0.51</v>
      </c>
      <c r="I12" s="3">
        <v>0.55000000000000004</v>
      </c>
      <c r="J12" s="18">
        <v>0.27</v>
      </c>
      <c r="K12" s="3">
        <v>0.46</v>
      </c>
    </row>
    <row r="13" spans="2:11" x14ac:dyDescent="0.25">
      <c r="B13" s="2" t="s">
        <v>4</v>
      </c>
      <c r="C13" s="1" t="s">
        <v>25</v>
      </c>
      <c r="D13" s="1" t="s">
        <v>27</v>
      </c>
      <c r="E13" s="5">
        <v>31</v>
      </c>
      <c r="F13" s="5">
        <v>32</v>
      </c>
      <c r="G13" s="19">
        <v>42</v>
      </c>
      <c r="H13" s="5">
        <v>37</v>
      </c>
      <c r="I13" s="5">
        <v>35</v>
      </c>
      <c r="J13" s="5">
        <v>35</v>
      </c>
      <c r="K13" s="5">
        <v>35</v>
      </c>
    </row>
    <row r="15" spans="2:11" x14ac:dyDescent="0.25">
      <c r="C1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G. Muradov</dc:creator>
  <cp:lastModifiedBy>Egor A. Levochkin</cp:lastModifiedBy>
  <dcterms:created xsi:type="dcterms:W3CDTF">2020-06-15T13:05:56Z</dcterms:created>
  <dcterms:modified xsi:type="dcterms:W3CDTF">2020-06-16T06:09:21Z</dcterms:modified>
</cp:coreProperties>
</file>